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MINEM\POI\2022\5\"/>
    </mc:Choice>
  </mc:AlternateContent>
  <bookViews>
    <workbookView xWindow="-120" yWindow="-120" windowWidth="20730" windowHeight="11160" tabRatio="589"/>
  </bookViews>
  <sheets>
    <sheet name="CONT. EXPLORA " sheetId="6" r:id="rId1"/>
  </sheets>
  <definedNames>
    <definedName name="_xlnm._FilterDatabase" localSheetId="0" hidden="1">'CONT. EXPLORA '!$D$4:$I$12</definedName>
    <definedName name="_xlnm.Print_Area" localSheetId="0">'CONT. EXPLORA '!$C$1:$J$23</definedName>
    <definedName name="_xlnm.Print_Titles" localSheetId="0">'CONT. EXPLORA 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6" l="1"/>
</calcChain>
</file>

<file path=xl/sharedStrings.xml><?xml version="1.0" encoding="utf-8"?>
<sst xmlns="http://schemas.openxmlformats.org/spreadsheetml/2006/main" count="54" uniqueCount="46">
  <si>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</si>
  <si>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</si>
  <si>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</si>
  <si>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</si>
  <si>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</si>
  <si>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</si>
  <si>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</si>
  <si>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</si>
  <si>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</si>
  <si>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</si>
  <si>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</si>
  <si>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</si>
  <si>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</si>
  <si>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</si>
  <si>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</si>
  <si>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</si>
  <si>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</si>
  <si>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</si>
  <si>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</si>
  <si>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</si>
  <si>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</si>
  <si>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</si>
  <si>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</si>
  <si>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</si>
  <si>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</si>
  <si>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</si>
  <si>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</si>
  <si>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</si>
  <si>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</si>
  <si>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</si>
  <si>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</si>
  <si>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</si>
  <si>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</si>
  <si>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</si>
  <si>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</si>
  <si>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</si>
  <si>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</si>
  <si>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</si>
  <si>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</si>
  <si>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</si>
  <si>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*El 22.12.2021 terminaron los Contrato de Licencia para la Exploración y Explotación de Hidrocarburos en los Lote Z-67 y Z-68.</t>
  </si>
  <si>
    <t>*El 27.07.2021 terminó el Contrato de Licencia para la Exploración y Explotación de Hidrocarburos en el Lote Z-38.</t>
  </si>
  <si>
    <t>*El 30.06.2021 terminó el Contrato de Licencia para la Exploración y Explotación de Hidrocarburos  en el Lote Z-64.</t>
  </si>
  <si>
    <t>*El 30.04.2021 terminó el Contrato de Licencia para la Exploración y Explotación de Hidrocarburos en el Lote XXIX</t>
  </si>
  <si>
    <t>* El 18.05.2022 terminó el Contrato de Licencia para la Exploración y Explotación de Hidrocarburos en el Lote XXI.</t>
  </si>
  <si>
    <t>CONTRATOS DE EXPLORACIÓN VIGENTES AL  31/05/2022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</si>
</sst>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8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 applyProtection="1">
      <alignment horizontal="center" vertical="center"/>
    </xf>
    <xf numFmtId="2" fontId="6" fillId="3" borderId="7" xfId="2" applyNumberFormat="1" applyFont="1" applyFill="1" applyBorder="1" applyAlignment="1" applyProtection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_REL. CONTRATOS CON REPRESEN.30.11.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J30"/>
  <sheetViews>
    <sheetView showGridLines="0" tabSelected="1" view="pageBreakPreview" topLeftCell="B1" zoomScale="65" zoomScaleNormal="65" zoomScaleSheetLayoutView="65" workbookViewId="0">
      <selection activeCell="C3" sqref="C3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0" width="12.42578125" style="1" customWidth="1"/>
    <col min="11" max="16384" width="11.42578125" style="1"/>
  </cols>
  <sheetData>
    <row r="2" spans="3:9" ht="21">
      <c r="C2" s="42" t="s">
        <v>45</v>
      </c>
      <c r="D2" s="42"/>
      <c r="E2" s="42"/>
      <c r="F2" s="42"/>
      <c r="G2" s="42"/>
      <c r="H2" s="42"/>
      <c r="I2" s="42"/>
    </row>
    <row r="3" spans="3:9" ht="16.5" customHeight="1"/>
    <row r="4" spans="3:9" ht="15.75">
      <c r="C4" s="43" t="s">
        <v>17</v>
      </c>
      <c r="D4" s="46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13</v>
      </c>
    </row>
    <row r="5" spans="3:9" ht="15.75">
      <c r="C5" s="43"/>
      <c r="D5" s="46"/>
      <c r="E5" s="14" t="s">
        <v>4</v>
      </c>
      <c r="F5" s="18" t="s">
        <v>5</v>
      </c>
      <c r="G5" s="16" t="s">
        <v>3</v>
      </c>
      <c r="H5" s="19" t="s">
        <v>8</v>
      </c>
      <c r="I5" s="12" t="s">
        <v>14</v>
      </c>
    </row>
    <row r="6" spans="3:9" ht="45" customHeight="1">
      <c r="C6" s="35" t="s">
        <v>27</v>
      </c>
      <c r="D6" s="10" t="s">
        <v>36</v>
      </c>
      <c r="E6" s="33" t="s">
        <v>32</v>
      </c>
      <c r="F6" s="34" t="s">
        <v>34</v>
      </c>
      <c r="G6" s="34" t="s">
        <v>33</v>
      </c>
      <c r="H6" s="25"/>
      <c r="I6" s="20" t="s">
        <v>12</v>
      </c>
    </row>
    <row r="7" spans="3:9" ht="32.25" customHeight="1">
      <c r="C7" s="35" t="s">
        <v>15</v>
      </c>
      <c r="D7" s="10" t="s">
        <v>16</v>
      </c>
      <c r="E7" s="28" t="s">
        <v>30</v>
      </c>
      <c r="F7" s="27" t="s">
        <v>29</v>
      </c>
      <c r="G7" s="32" t="s">
        <v>29</v>
      </c>
      <c r="H7" s="25"/>
      <c r="I7" s="25" t="s">
        <v>12</v>
      </c>
    </row>
    <row r="8" spans="3:9" ht="19.5" customHeight="1">
      <c r="C8" s="35" t="s">
        <v>18</v>
      </c>
      <c r="D8" s="8" t="s">
        <v>24</v>
      </c>
      <c r="E8" s="5" t="s">
        <v>23</v>
      </c>
      <c r="F8" s="4">
        <v>42996</v>
      </c>
      <c r="G8" s="4">
        <v>43017</v>
      </c>
      <c r="H8" s="25"/>
      <c r="I8" s="25" t="s">
        <v>12</v>
      </c>
    </row>
    <row r="9" spans="3:9" ht="17.25" customHeight="1">
      <c r="C9" s="35" t="s">
        <v>19</v>
      </c>
      <c r="D9" s="8" t="s">
        <v>24</v>
      </c>
      <c r="E9" s="5" t="s">
        <v>21</v>
      </c>
      <c r="F9" s="4">
        <v>42996</v>
      </c>
      <c r="G9" s="4">
        <v>43017</v>
      </c>
      <c r="H9" s="25"/>
      <c r="I9" s="25" t="s">
        <v>12</v>
      </c>
    </row>
    <row r="10" spans="3:9" ht="20.25" customHeight="1">
      <c r="C10" s="35" t="s">
        <v>20</v>
      </c>
      <c r="D10" s="8" t="s">
        <v>24</v>
      </c>
      <c r="E10" s="5" t="s">
        <v>22</v>
      </c>
      <c r="F10" s="4">
        <v>42996</v>
      </c>
      <c r="G10" s="4">
        <v>43017</v>
      </c>
      <c r="H10" s="25"/>
      <c r="I10" s="25" t="s">
        <v>12</v>
      </c>
    </row>
    <row r="11" spans="3:9" ht="15" customHeight="1">
      <c r="C11" s="47">
        <v>107</v>
      </c>
      <c r="D11" s="44" t="s">
        <v>9</v>
      </c>
      <c r="E11" s="23" t="s">
        <v>10</v>
      </c>
      <c r="F11" s="26">
        <v>38575</v>
      </c>
      <c r="G11" s="22">
        <v>38596</v>
      </c>
      <c r="H11" s="21"/>
      <c r="I11" s="45" t="s">
        <v>12</v>
      </c>
    </row>
    <row r="12" spans="3:9" ht="82.5" customHeight="1">
      <c r="C12" s="47"/>
      <c r="D12" s="44"/>
      <c r="E12" s="31" t="s">
        <v>37</v>
      </c>
      <c r="F12" s="29" t="s">
        <v>38</v>
      </c>
      <c r="G12" s="30" t="s">
        <v>39</v>
      </c>
      <c r="H12" s="21"/>
      <c r="I12" s="45"/>
    </row>
    <row r="13" spans="3:9" ht="15.75">
      <c r="C13" s="40" t="s">
        <v>11</v>
      </c>
      <c r="D13" s="41"/>
      <c r="E13" s="24">
        <f>+COUNTA(C6:C12)</f>
        <v>6</v>
      </c>
      <c r="F13" s="9"/>
      <c r="G13" s="6"/>
      <c r="H13" s="7"/>
      <c r="I13" s="7"/>
    </row>
    <row r="14" spans="3:9" s="36" customFormat="1" ht="15.75">
      <c r="C14" s="38" t="s">
        <v>44</v>
      </c>
      <c r="D14" s="37"/>
      <c r="E14" s="37"/>
      <c r="F14" s="37"/>
      <c r="G14" s="6"/>
      <c r="H14" s="7"/>
      <c r="I14" s="7"/>
    </row>
    <row r="15" spans="3:9" s="36" customFormat="1" ht="15.75">
      <c r="C15" s="38" t="s">
        <v>40</v>
      </c>
      <c r="D15" s="37"/>
      <c r="E15" s="37"/>
      <c r="F15" s="37"/>
      <c r="G15" s="6"/>
      <c r="H15" s="7"/>
      <c r="I15" s="7"/>
    </row>
    <row r="16" spans="3:9" s="36" customFormat="1" ht="15.75">
      <c r="C16" s="38" t="s">
        <v>41</v>
      </c>
      <c r="D16" s="37"/>
      <c r="E16" s="37"/>
      <c r="F16" s="37"/>
      <c r="G16" s="6"/>
      <c r="H16" s="7"/>
      <c r="I16" s="7"/>
    </row>
    <row r="17" spans="3:10" s="36" customFormat="1" ht="15.75">
      <c r="C17" s="38" t="s">
        <v>42</v>
      </c>
      <c r="D17" s="37"/>
      <c r="E17" s="37"/>
      <c r="F17" s="37"/>
      <c r="G17" s="6"/>
      <c r="H17" s="7"/>
      <c r="I17" s="7"/>
    </row>
    <row r="18" spans="3:10" s="36" customFormat="1" ht="15.75">
      <c r="C18" s="38" t="s">
        <v>43</v>
      </c>
      <c r="D18" s="37"/>
      <c r="E18" s="37"/>
      <c r="F18" s="37"/>
      <c r="G18" s="6"/>
      <c r="H18" s="7"/>
      <c r="I18" s="7"/>
    </row>
    <row r="19" spans="3:10" ht="15.75">
      <c r="C19" s="38" t="s">
        <v>31</v>
      </c>
      <c r="D19" s="38"/>
      <c r="E19" s="38"/>
      <c r="F19" s="38"/>
      <c r="G19" s="38"/>
      <c r="H19" s="38"/>
      <c r="I19" s="38"/>
      <c r="J19" s="38"/>
    </row>
    <row r="20" spans="3:10" ht="29.45" customHeight="1">
      <c r="C20" s="39" t="s">
        <v>28</v>
      </c>
      <c r="D20" s="39"/>
      <c r="E20" s="39"/>
      <c r="F20" s="39"/>
      <c r="G20" s="39"/>
      <c r="H20" s="39"/>
      <c r="I20" s="39"/>
      <c r="J20" s="38"/>
    </row>
    <row r="21" spans="3:10" ht="15.75">
      <c r="C21" s="38" t="s">
        <v>25</v>
      </c>
      <c r="D21" s="38"/>
      <c r="E21" s="38"/>
      <c r="F21" s="38"/>
      <c r="G21" s="38"/>
      <c r="H21" s="38"/>
      <c r="I21" s="38"/>
      <c r="J21" s="38"/>
    </row>
    <row r="22" spans="3:10" ht="15.75">
      <c r="C22" s="38" t="s">
        <v>26</v>
      </c>
      <c r="D22" s="38"/>
      <c r="E22" s="38"/>
      <c r="F22" s="38"/>
      <c r="G22" s="38"/>
      <c r="H22" s="38"/>
      <c r="I22" s="38"/>
      <c r="J22" s="38"/>
    </row>
    <row r="23" spans="3:10" ht="15.75">
      <c r="C23" s="38" t="s">
        <v>35</v>
      </c>
      <c r="D23" s="38"/>
      <c r="E23" s="38"/>
      <c r="F23" s="38"/>
      <c r="G23" s="38"/>
      <c r="H23" s="38"/>
      <c r="I23" s="38"/>
      <c r="J23" s="38"/>
    </row>
    <row r="24" spans="3:10" ht="15.75">
      <c r="C24" s="38"/>
      <c r="D24" s="38"/>
      <c r="E24" s="38"/>
      <c r="F24" s="38"/>
      <c r="G24" s="38"/>
      <c r="H24" s="38"/>
      <c r="I24" s="38"/>
      <c r="J24" s="38"/>
    </row>
    <row r="25" spans="3:10" ht="15.75">
      <c r="C25" s="38"/>
      <c r="D25" s="38"/>
      <c r="E25" s="38"/>
      <c r="F25" s="38"/>
      <c r="G25" s="38"/>
      <c r="H25" s="38"/>
      <c r="I25" s="38"/>
      <c r="J25" s="38"/>
    </row>
    <row r="30" spans="3:10">
      <c r="D30" s="3"/>
      <c r="E30" s="3"/>
      <c r="F30" s="3"/>
    </row>
  </sheetData>
  <mergeCells count="8">
    <mergeCell ref="C20:I20"/>
    <mergeCell ref="C13:D13"/>
    <mergeCell ref="C2:I2"/>
    <mergeCell ref="C4:C5"/>
    <mergeCell ref="D11:D12"/>
    <mergeCell ref="I11:I12"/>
    <mergeCell ref="D4:D5"/>
    <mergeCell ref="C11:C12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2022-01-14T03:51:53Z</cp:lastPrinted>
  <dcterms:created xsi:type="dcterms:W3CDTF">2001-02-01T18:24:37Z</dcterms:created>
  <dcterms:modified xsi:type="dcterms:W3CDTF">2022-06-09T21:18:40Z</dcterms:modified>
</cp:coreProperties>
</file>